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evaluación" sheetId="1" state="visible" r:id="rId1"/>
    <sheet xmlns:r="http://schemas.openxmlformats.org/officeDocument/2006/relationships" name="Por perfil" sheetId="2" state="visible" r:id="rId2"/>
    <sheet xmlns:r="http://schemas.openxmlformats.org/officeDocument/2006/relationships" name="Plan 30 día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Autoevaluación gratuita: data literacy en Operaciones</t>
        </is>
      </c>
    </row>
    <row r="2" ht="32" customHeight="1">
      <c r="A2" s="2" t="inlineStr">
        <is>
          <t>Responde con sinceridad: Sí, Parcial o No. Cada persona puede rellenar su copia. La puntuación por dimensión se calcula sola (Sí = 2, Parcial = 1, No = 0).</t>
        </is>
      </c>
    </row>
    <row r="4">
      <c r="A4" s="3" t="inlineStr">
        <is>
          <t>Dimensión</t>
        </is>
      </c>
      <c r="B4" s="3" t="inlineStr">
        <is>
          <t>Afirmación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</t>
        </is>
      </c>
    </row>
    <row r="5">
      <c r="A5" s="4" t="inlineStr">
        <is>
          <t>Leer</t>
        </is>
      </c>
      <c r="B5" s="5" t="inlineStr">
        <is>
          <t>Sé qué significa cada indicador del panel de mi turno.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Leer</t>
        </is>
      </c>
      <c r="B6" s="5" t="inlineStr">
        <is>
          <t>Entiendo qué decisiones dependen de los datos que registro.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Leer</t>
        </is>
      </c>
      <c r="B7" s="5" t="inlineStr">
        <is>
          <t>Sé de dónde sale la previsión que usamos.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Leer</t>
        </is>
      </c>
      <c r="B8" s="5" t="inlineStr">
        <is>
          <t>Detecto cuándo una cifra del sistema no coincide con lo que veo.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Leer</t>
        </is>
      </c>
      <c r="B9" s="5" t="inlineStr">
        <is>
          <t>Conozco el objetivo de cada indicador.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Trabajar con datos</t>
        </is>
      </c>
      <c r="B10" s="5" t="inlineStr">
        <is>
          <t>Registro los movimientos en el momento.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Trabajar con datos</t>
        </is>
      </c>
      <c r="B11" s="5" t="inlineStr">
        <is>
          <t>Cuento y registro con exactitud, no a ojo.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Trabajar con datos</t>
        </is>
      </c>
      <c r="B12" s="5" t="inlineStr">
        <is>
          <t>Aviso cuando encuentro un dato erróneo.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Trabajar con datos</t>
        </is>
      </c>
      <c r="B13" s="5" t="inlineStr">
        <is>
          <t>Sé consultar el stock y el estado de un pedido en el sistema.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Trabajar con datos</t>
        </is>
      </c>
      <c r="B14" s="5" t="inlineStr">
        <is>
          <t>Sé exportar datos a una hoja de cálculo.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Analizar</t>
        </is>
      </c>
      <c r="B15" s="5" t="inlineStr">
        <is>
          <t>Miro la variación y los casos extremos, no solo la media.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Analizar</t>
        </is>
      </c>
      <c r="B16" s="5" t="inlineStr">
        <is>
          <t>Comparo con semanas anteriores antes de sacar conclusiones.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Analizar</t>
        </is>
      </c>
      <c r="B17" s="5" t="inlineStr">
        <is>
          <t>Sé calcular el porcentaje de pedidos fuera de plazo.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Analizar</t>
        </is>
      </c>
      <c r="B18" s="5" t="inlineStr">
        <is>
          <t>Distingo un mal día de una tendencia.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Analizar</t>
        </is>
      </c>
      <c r="B19" s="5" t="inlineStr">
        <is>
          <t>Reviso la previsión con lo que sabe el equipo.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Argumentar</t>
        </is>
      </c>
      <c r="B20" s="5" t="inlineStr">
        <is>
          <t>Explico una desviación con datos.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Argumentar</t>
        </is>
      </c>
      <c r="B21" s="5" t="inlineStr">
        <is>
          <t>Propongo mejoras basadas en los datos.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Argumentar</t>
        </is>
      </c>
      <c r="B22" s="5" t="inlineStr">
        <is>
          <t>Anoto por qué ajusto una previsión.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Argumentar</t>
        </is>
      </c>
      <c r="B23" s="5" t="inlineStr">
        <is>
          <t>Sé qué hacer cuando un indicador se desvía.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Argumentar</t>
        </is>
      </c>
      <c r="B24" s="5" t="inlineStr">
        <is>
          <t>Pregunto de qué datos sale una recomendación del sistema o de la IA.</t>
        </is>
      </c>
      <c r="C24" s="6" t="n"/>
      <c r="D24" s="4">
        <f>IF(C24="Sí",2,IF(C24="Parcial",1,IF(C24="No",0,"")))</f>
        <v/>
      </c>
      <c r="E24" s="4" t="n"/>
    </row>
    <row r="26">
      <c r="B26" s="3" t="inlineStr">
        <is>
          <t>Puntuación por dimensión</t>
        </is>
      </c>
      <c r="D26" s="3" t="inlineStr">
        <is>
          <t>%</t>
        </is>
      </c>
    </row>
    <row r="27">
      <c r="B27" t="inlineStr">
        <is>
          <t>Leer</t>
        </is>
      </c>
      <c r="D27" s="7">
        <f>IF(COUNT(D5:D9)=0,"",SUM(D5:D9)/(2*COUNT(D5:D9)))</f>
        <v/>
      </c>
    </row>
    <row r="28">
      <c r="B28" t="inlineStr">
        <is>
          <t>Trabajar con datos</t>
        </is>
      </c>
      <c r="D28" s="7">
        <f>IF(COUNT(D10:D14)=0,"",SUM(D10:D14)/(2*COUNT(D10:D14)))</f>
        <v/>
      </c>
    </row>
    <row r="29">
      <c r="B29" t="inlineStr">
        <is>
          <t>Analizar</t>
        </is>
      </c>
      <c r="D29" s="7">
        <f>IF(COUNT(D15:D19)=0,"",SUM(D15:D19)/(2*COUNT(D15:D19)))</f>
        <v/>
      </c>
    </row>
    <row r="30">
      <c r="B30" t="inlineStr">
        <is>
          <t>Argumentar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Lectura</t>
        </is>
      </c>
      <c r="D32">
        <f>IF(D31="","",IF(D31&gt;=0.8,"Nivel sólido: mantén y comparte",IF(D31&gt;=0.5,"En camino: trabaja tu dimensión más baja","Empieza por lo básico: leer y trabajar con datos")))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Qué debe saber cada perfil</t>
        </is>
      </c>
    </row>
    <row r="3">
      <c r="A3" s="3" t="inlineStr">
        <is>
          <t>Perfil</t>
        </is>
      </c>
      <c r="B3" s="3" t="inlineStr">
        <is>
          <t>Qué debe saber hacer</t>
        </is>
      </c>
      <c r="C3" s="3" t="inlineStr">
        <is>
          <t>Nivel</t>
        </is>
      </c>
    </row>
    <row r="4">
      <c r="A4" s="10" t="inlineStr">
        <is>
          <t>Personal de almacén o planta</t>
        </is>
      </c>
      <c r="B4" s="5" t="inlineStr">
        <is>
          <t>Registrar bien y a tiempo, y entender para qué sirve cada dato</t>
        </is>
      </c>
      <c r="C4" s="5" t="inlineStr">
        <is>
          <t>Básico</t>
        </is>
      </c>
    </row>
    <row r="5">
      <c r="A5" s="10" t="inlineStr">
        <is>
          <t>Jefe de turno</t>
        </is>
      </c>
      <c r="B5" s="5" t="inlineStr">
        <is>
          <t>Leer el panel del turno, detectar desviaciones y actuar</t>
        </is>
      </c>
      <c r="C5" s="5" t="inlineStr">
        <is>
          <t>Uso</t>
        </is>
      </c>
    </row>
    <row r="6">
      <c r="A6" s="10" t="inlineStr">
        <is>
          <t>Planificación y compras</t>
        </is>
      </c>
      <c r="B6" s="5" t="inlineStr">
        <is>
          <t>Revisar previsiones y analizar los plazos y su variación</t>
        </is>
      </c>
      <c r="C6" s="5" t="inlineStr">
        <is>
          <t>Análisis</t>
        </is>
      </c>
    </row>
    <row r="7">
      <c r="A7" s="10" t="inlineStr">
        <is>
          <t>Dirección de operaciones</t>
        </is>
      </c>
      <c r="B7" s="5" t="inlineStr">
        <is>
          <t>Elegir pocos indicadores con objetivo y decidir con datos</t>
        </is>
      </c>
      <c r="C7" s="5" t="inlineStr">
        <is>
          <t>Gestión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Tu formación en datos, en tres pasos</t>
        </is>
      </c>
    </row>
    <row r="3">
      <c r="A3" s="3" t="inlineStr">
        <is>
          <t>Cuándo</t>
        </is>
      </c>
      <c r="B3" s="3" t="inlineStr">
        <is>
          <t>Paso</t>
        </is>
      </c>
      <c r="C3" s="3" t="inlineStr">
        <is>
          <t>Qué hacer</t>
        </is>
      </c>
      <c r="D3" s="3" t="inlineStr">
        <is>
          <t>Responsable</t>
        </is>
      </c>
      <c r="E3" s="3" t="inlineStr">
        <is>
          <t>Hecho</t>
        </is>
      </c>
    </row>
    <row r="4">
      <c r="A4" s="5" t="inlineStr">
        <is>
          <t>Semana 1</t>
        </is>
      </c>
      <c r="B4" s="5" t="inlineStr">
        <is>
          <t>Mide el nivel</t>
        </is>
      </c>
      <c r="C4" s="5" t="inlineStr">
        <is>
          <t>Pasa la autoevaluación gratuita a cada perfil y elige las dos o tres carencias que más afectan al trabajo del área.</t>
        </is>
      </c>
      <c r="D4" s="11" t="inlineStr"/>
      <c r="E4" s="11" t="inlineStr"/>
    </row>
    <row r="5">
      <c r="A5" s="5" t="inlineStr">
        <is>
          <t>Semanas 2 y 3</t>
        </is>
      </c>
      <c r="B5" s="5" t="inlineStr">
        <is>
          <t>Forma en el puesto</t>
        </is>
      </c>
      <c r="C5" s="5" t="inlineStr">
        <is>
          <t>Sesiones cortas en el propio almacén o planta: para qué sirve cada registro, cómo leer el panel y qué hacer si un indicador se desvía.</t>
        </is>
      </c>
      <c r="D5" s="11" t="inlineStr"/>
      <c r="E5" s="11" t="inlineStr"/>
    </row>
    <row r="6">
      <c r="A6" s="5" t="inlineStr">
        <is>
          <t>Semana 4</t>
        </is>
      </c>
      <c r="B6" s="5" t="inlineStr">
        <is>
          <t>Consolida</t>
        </is>
      </c>
      <c r="C6" s="5" t="inlineStr">
        <is>
          <t>Un panel del turno con pocos indicadores, los ajustes de la previsión anotados y una persona de referencia por turno.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en Operaciones: decidir en el turno con datos fiables</t>
        </is>
      </c>
    </row>
    <row r="2">
      <c r="A2" t="inlineStr"/>
    </row>
    <row r="3">
      <c r="A3" t="inlineStr">
        <is>
          <t>Página con la explicación completa: https://iagovernance.com/data-literacy/operaciones/</t>
        </is>
      </c>
    </row>
    <row r="4">
      <c r="A4" t="inlineStr">
        <is>
          <t>Diagnóstico gratuito de data literacy: https://iagovernance.com/diagnostico-data-literacy/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