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Example rules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pivotButton="0" quotePrefix="0" xfId="0"/>
    <xf numFmtId="9" fontId="0" fillId="0" borderId="1" pivotButton="0" quotePrefix="0" xfId="0"/>
    <xf numFmtId="164" fontId="0" fillId="3" borderId="1" pivotButton="0" quotePrefix="0" xfId="0"/>
    <xf numFmtId="0" fontId="3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ont>
        <b val="1"/>
        <color rgb="000B6B3A"/>
      </font>
      <fill>
        <patternFill patternType="solid">
          <fgColor rgb="00C8F0D8"/>
        </patternFill>
      </fill>
    </dxf>
    <dxf>
      <font>
        <b val="1"/>
        <color rgb="009B1C1C"/>
      </font>
      <fill>
        <patternFill patternType="solid">
          <fgColor rgb="00FAD4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70" customWidth="1" min="2" max="2"/>
    <col width="13" customWidth="1" min="3" max="3"/>
    <col width="9" customWidth="1" min="4" max="4"/>
    <col width="34" customWidth="1" min="5" max="5"/>
  </cols>
  <sheetData>
    <row r="1">
      <c r="A1" s="1" t="inlineStr">
        <is>
          <t>Free checklist for the leadership team</t>
        </is>
      </c>
    </row>
    <row r="2" ht="32" customHeight="1">
      <c r="A2" s="2" t="inlineStr">
        <is>
          <t>Answer each question Yes, Partly or No. The score is calculated automatically (Yes = 2, Partly = 1, No = 0).</t>
        </is>
      </c>
    </row>
    <row r="4">
      <c r="A4" s="3" t="inlineStr">
        <is>
          <t>Area</t>
        </is>
      </c>
      <c r="B4" s="3" t="inlineStr">
        <is>
          <t>Question</t>
        </is>
      </c>
      <c r="C4" s="3" t="inlineStr">
        <is>
          <t>Answer</t>
        </is>
      </c>
      <c r="D4" s="3" t="inlineStr">
        <is>
          <t>Points</t>
        </is>
      </c>
      <c r="E4" s="3" t="inlineStr">
        <is>
          <t>Notes / owner</t>
        </is>
      </c>
    </row>
    <row r="5">
      <c r="A5" s="4" t="inlineStr">
        <is>
          <t>Decisions</t>
        </is>
      </c>
      <c r="B5" s="5" t="inlineStr">
        <is>
          <t>Have we identified the data that is critical for decisions?</t>
        </is>
      </c>
      <c r="C5" s="6" t="n"/>
      <c r="D5" s="4">
        <f>IF(C5="Yes",2,IF(C5="Partly",1,IF(C5="No",0,"")))</f>
        <v/>
      </c>
      <c r="E5" s="4" t="n"/>
    </row>
    <row r="6">
      <c r="A6" s="4" t="inlineStr">
        <is>
          <t>Decisions</t>
        </is>
      </c>
      <c r="B6" s="5" t="inlineStr">
        <is>
          <t>Does each key indicator have a single, written definition?</t>
        </is>
      </c>
      <c r="C6" s="6" t="n"/>
      <c r="D6" s="4">
        <f>IF(C6="Yes",2,IF(C6="Partly",1,IF(C6="No",0,"")))</f>
        <v/>
      </c>
      <c r="E6" s="4" t="n"/>
    </row>
    <row r="7">
      <c r="A7" s="4" t="inlineStr">
        <is>
          <t>Decisions</t>
        </is>
      </c>
      <c r="B7" s="5" t="inlineStr">
        <is>
          <t>Do all areas bring the same figure to the leadership meeting?</t>
        </is>
      </c>
      <c r="C7" s="6" t="n"/>
      <c r="D7" s="4">
        <f>IF(C7="Yes",2,IF(C7="Partly",1,IF(C7="No",0,"")))</f>
        <v/>
      </c>
      <c r="E7" s="4" t="n"/>
    </row>
    <row r="8">
      <c r="A8" s="4" t="inlineStr">
        <is>
          <t>Decisions</t>
        </is>
      </c>
      <c r="B8" s="5" t="inlineStr">
        <is>
          <t>Do we know how many days it takes to have closed figures?</t>
        </is>
      </c>
      <c r="C8" s="6" t="n"/>
      <c r="D8" s="4">
        <f>IF(C8="Yes",2,IF(C8="Partly",1,IF(C8="No",0,"")))</f>
        <v/>
      </c>
      <c r="E8" s="4" t="n"/>
    </row>
    <row r="9">
      <c r="A9" s="4" t="inlineStr">
        <is>
          <t>Decisions</t>
        </is>
      </c>
      <c r="B9" s="5" t="inlineStr">
        <is>
          <t>Have reports been corrected after presentation this year?</t>
        </is>
      </c>
      <c r="C9" s="6" t="n"/>
      <c r="D9" s="4">
        <f>IF(C9="Yes",2,IF(C9="Partly",1,IF(C9="No",0,"")))</f>
        <v/>
      </c>
      <c r="E9" s="4" t="n"/>
    </row>
    <row r="10">
      <c r="A10" s="4" t="inlineStr">
        <is>
          <t>Owners</t>
        </is>
      </c>
      <c r="B10" s="5" t="inlineStr">
        <is>
          <t>Does each critical data element have a business owner?</t>
        </is>
      </c>
      <c r="C10" s="6" t="n"/>
      <c r="D10" s="4">
        <f>IF(C10="Yes",2,IF(C10="Partly",1,IF(C10="No",0,"")))</f>
        <v/>
      </c>
      <c r="E10" s="4" t="n"/>
    </row>
    <row r="11">
      <c r="A11" s="4" t="inlineStr">
        <is>
          <t>Owners</t>
        </is>
      </c>
      <c r="B11" s="5" t="inlineStr">
        <is>
          <t>Is it clear what IT decides and what the business decides?</t>
        </is>
      </c>
      <c r="C11" s="6" t="n"/>
      <c r="D11" s="4">
        <f>IF(C11="Yes",2,IF(C11="Partly",1,IF(C11="No",0,"")))</f>
        <v/>
      </c>
      <c r="E11" s="4" t="n"/>
    </row>
    <row r="12">
      <c r="A12" s="4" t="inlineStr">
        <is>
          <t>Owners</t>
        </is>
      </c>
      <c r="B12" s="5" t="inlineStr">
        <is>
          <t>Is there a person coordinating data quality?</t>
        </is>
      </c>
      <c r="C12" s="6" t="n"/>
      <c r="D12" s="4">
        <f>IF(C12="Yes",2,IF(C12="Partly",1,IF(C12="No",0,"")))</f>
        <v/>
      </c>
      <c r="E12" s="4" t="n"/>
    </row>
    <row r="13">
      <c r="A13" s="4" t="inlineStr">
        <is>
          <t>Owners</t>
        </is>
      </c>
      <c r="B13" s="5" t="inlineStr">
        <is>
          <t>Do data issues have a channel and a response time?</t>
        </is>
      </c>
      <c r="C13" s="6" t="n"/>
      <c r="D13" s="4">
        <f>IF(C13="Yes",2,IF(C13="Partly",1,IF(C13="No",0,"")))</f>
        <v/>
      </c>
      <c r="E13" s="4" t="n"/>
    </row>
    <row r="14">
      <c r="A14" s="4" t="inlineStr">
        <is>
          <t>Measurement</t>
        </is>
      </c>
      <c r="B14" s="5" t="inlineStr">
        <is>
          <t>Do we measure the quality of critical data at least monthly?</t>
        </is>
      </c>
      <c r="C14" s="6" t="n"/>
      <c r="D14" s="4">
        <f>IF(C14="Yes",2,IF(C14="Partly",1,IF(C14="No",0,"")))</f>
        <v/>
      </c>
      <c r="E14" s="4" t="n"/>
    </row>
    <row r="15">
      <c r="A15" s="4" t="inlineStr">
        <is>
          <t>Measurement</t>
        </is>
      </c>
      <c r="B15" s="5" t="inlineStr">
        <is>
          <t>Do we see quality indicators in the leadership meeting?</t>
        </is>
      </c>
      <c r="C15" s="6" t="n"/>
      <c r="D15" s="4">
        <f>IF(C15="Yes",2,IF(C15="Partly",1,IF(C15="No",0,"")))</f>
        <v/>
      </c>
      <c r="E15" s="4" t="n"/>
    </row>
    <row r="16">
      <c r="A16" s="4" t="inlineStr">
        <is>
          <t>Measurement</t>
        </is>
      </c>
      <c r="B16" s="5" t="inlineStr">
        <is>
          <t>Do we know how many hours a month preparing and reconciling reports costs?</t>
        </is>
      </c>
      <c r="C16" s="6" t="n"/>
      <c r="D16" s="4">
        <f>IF(C16="Yes",2,IF(C16="Partly",1,IF(C16="No",0,"")))</f>
        <v/>
      </c>
      <c r="E16" s="4" t="n"/>
    </row>
    <row r="17">
      <c r="A17" s="4" t="inlineStr">
        <is>
          <t>Measurement</t>
        </is>
      </c>
      <c r="B17" s="5" t="inlineStr">
        <is>
          <t>Do we know the cost of the most frequent data errors?</t>
        </is>
      </c>
      <c r="C17" s="6" t="n"/>
      <c r="D17" s="4">
        <f>IF(C17="Yes",2,IF(C17="Partly",1,IF(C17="No",0,"")))</f>
        <v/>
      </c>
      <c r="E17" s="4" t="n"/>
    </row>
    <row r="18">
      <c r="A18" s="4" t="inlineStr">
        <is>
          <t>AI and compliance</t>
        </is>
      </c>
      <c r="B18" s="5" t="inlineStr">
        <is>
          <t>Do we know which data each AI project uses?</t>
        </is>
      </c>
      <c r="C18" s="6" t="n"/>
      <c r="D18" s="4">
        <f>IF(C18="Yes",2,IF(C18="Partly",1,IF(C18="No",0,"")))</f>
        <v/>
      </c>
      <c r="E18" s="4" t="n"/>
    </row>
    <row r="19">
      <c r="A19" s="4" t="inlineStr">
        <is>
          <t>AI and compliance</t>
        </is>
      </c>
      <c r="B19" s="5" t="inlineStr">
        <is>
          <t>Is the quality of that data assessed before AI goes into production?</t>
        </is>
      </c>
      <c r="C19" s="6" t="n"/>
      <c r="D19" s="4">
        <f>IF(C19="Yes",2,IF(C19="Partly",1,IF(C19="No",0,"")))</f>
        <v/>
      </c>
      <c r="E19" s="4" t="n"/>
    </row>
    <row r="20">
      <c r="A20" s="4" t="inlineStr">
        <is>
          <t>AI and compliance</t>
        </is>
      </c>
      <c r="B20" s="5" t="inlineStr">
        <is>
          <t>Have we checked whether any AI system is high-risk under the AI Act?</t>
        </is>
      </c>
      <c r="C20" s="6" t="n"/>
      <c r="D20" s="4">
        <f>IF(C20="Yes",2,IF(C20="Partly",1,IF(C20="No",0,"")))</f>
        <v/>
      </c>
      <c r="E20" s="4" t="n"/>
    </row>
    <row r="21">
      <c r="A21" s="4" t="inlineStr">
        <is>
          <t>AI and compliance</t>
        </is>
      </c>
      <c r="B21" s="5" t="inlineStr">
        <is>
          <t>Does personal data have a legal basis and a record of processing (GDPR)?</t>
        </is>
      </c>
      <c r="C21" s="6" t="n"/>
      <c r="D21" s="4">
        <f>IF(C21="Yes",2,IF(C21="Partly",1,IF(C21="No",0,"")))</f>
        <v/>
      </c>
      <c r="E21" s="4" t="n"/>
    </row>
    <row r="22">
      <c r="A22" s="4" t="inlineStr">
        <is>
          <t>Habits</t>
        </is>
      </c>
      <c r="B22" s="5" t="inlineStr">
        <is>
          <t>Is there a dated plan to improve data quality?</t>
        </is>
      </c>
      <c r="C22" s="6" t="n"/>
      <c r="D22" s="4">
        <f>IF(C22="Yes",2,IF(C22="Partly",1,IF(C22="No",0,"")))</f>
        <v/>
      </c>
      <c r="E22" s="4" t="n"/>
    </row>
    <row r="23">
      <c r="A23" s="4" t="inlineStr">
        <is>
          <t>Habits</t>
        </is>
      </c>
      <c r="B23" s="5" t="inlineStr">
        <is>
          <t>Does the team know whom to tell when data is wrong?</t>
        </is>
      </c>
      <c r="C23" s="6" t="n"/>
      <c r="D23" s="4">
        <f>IF(C23="Yes",2,IF(C23="Partly",1,IF(C23="No",0,"")))</f>
        <v/>
      </c>
      <c r="E23" s="4" t="n"/>
    </row>
    <row r="24">
      <c r="A24" s="4" t="inlineStr">
        <is>
          <t>Habits</t>
        </is>
      </c>
      <c r="B24" s="5" t="inlineStr">
        <is>
          <t>Are the people who enter data trained?</t>
        </is>
      </c>
      <c r="C24" s="6" t="n"/>
      <c r="D24" s="4">
        <f>IF(C24="Yes",2,IF(C24="Partly",1,IF(C24="No",0,"")))</f>
        <v/>
      </c>
      <c r="E24" s="4" t="n"/>
    </row>
    <row r="26">
      <c r="B26" s="7" t="inlineStr">
        <is>
          <t>Score</t>
        </is>
      </c>
      <c r="D26" s="8">
        <f>IF(COUNT(D5:D24)=0,"",SUM(D5:D24)/(2*COUNT(D5:D24)))</f>
        <v/>
      </c>
    </row>
    <row r="27">
      <c r="B27" t="inlineStr">
        <is>
          <t>Answered</t>
        </is>
      </c>
      <c r="D27">
        <f>COUNT(D5:D24)&amp;" / 20"</f>
        <v/>
      </c>
    </row>
    <row r="28">
      <c r="B28" t="inlineStr">
        <is>
          <t>Reading</t>
        </is>
      </c>
      <c r="D28">
        <f>IF(D26="","",IF(D26&gt;=0.8,"Good: keep it up and measure",IF(D26&gt;=0.5,"Halfway: prioritise the No answers","Start with the basics")))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"Yes,Partly,No"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30" customWidth="1" min="1" max="1"/>
    <col width="52" customWidth="1" min="2" max="2"/>
    <col width="22" customWidth="1" min="3" max="3"/>
    <col width="11" customWidth="1" min="4" max="4"/>
    <col width="10" customWidth="1" min="5" max="5"/>
    <col width="12" customWidth="1" min="6" max="6"/>
    <col width="12" customWidth="1" min="7" max="7"/>
  </cols>
  <sheetData>
    <row r="1">
      <c r="A1" s="1" t="inlineStr">
        <is>
          <t>The data quality dashboard for leadership</t>
        </is>
      </c>
    </row>
    <row r="2" ht="32" customHeight="1">
      <c r="A2" s="2" t="inlineStr">
        <is>
          <t>Enter your value in the yellow column (as %). The status colours itself. Thresholds are a starting point: change them if your business needs it.</t>
        </is>
      </c>
    </row>
    <row r="4">
      <c r="A4" s="3" t="inlineStr">
        <is>
          <t>Indicator</t>
        </is>
      </c>
      <c r="B4" s="3" t="inlineStr">
        <is>
          <t>How it is calculated</t>
        </is>
      </c>
      <c r="C4" s="3" t="inlineStr">
        <is>
          <t>Threshold (text)</t>
        </is>
      </c>
      <c r="D4" s="3" t="inlineStr">
        <is>
          <t>Condition</t>
        </is>
      </c>
      <c r="E4" s="3" t="inlineStr">
        <is>
          <t>Target</t>
        </is>
      </c>
      <c r="F4" s="3" t="inlineStr">
        <is>
          <t>Your value</t>
        </is>
      </c>
      <c r="G4" s="3" t="inlineStr">
        <is>
          <t>Status</t>
        </is>
      </c>
    </row>
    <row r="5">
      <c r="A5" s="9" t="inlineStr">
        <is>
          <t>Quality of critical data</t>
        </is>
      </c>
      <c r="B5" s="5" t="inlineStr">
        <is>
          <t>Rules passed ÷ rules evaluated on critical data</t>
        </is>
      </c>
      <c r="C5" s="4" t="inlineStr">
        <is>
          <t>above 95% and rising</t>
        </is>
      </c>
      <c r="D5" s="4" t="inlineStr">
        <is>
          <t>above</t>
        </is>
      </c>
      <c r="E5" s="10" t="n">
        <v>0.95</v>
      </c>
      <c r="F5" s="11" t="n"/>
      <c r="G5" s="4">
        <f>IF(F5="","",IF(D5="below",IF(F5&lt;E5,"On target","Review"),IF(D5="above",IF(F5&gt;E5,"On target","Review"),IF(ABS(F5-E5)&lt;0.0001,"On target","Review"))))</f>
        <v/>
      </c>
    </row>
    <row r="6">
      <c r="A6" s="9" t="inlineStr">
        <is>
          <t>Critical data with an owner</t>
        </is>
      </c>
      <c r="B6" s="5" t="inlineStr">
        <is>
          <t>Critical data with an assigned owner ÷ critical data</t>
        </is>
      </c>
      <c r="C6" s="4" t="inlineStr">
        <is>
          <t>100%</t>
        </is>
      </c>
      <c r="D6" s="4" t="inlineStr">
        <is>
          <t>equal to</t>
        </is>
      </c>
      <c r="E6" s="10" t="n">
        <v>1</v>
      </c>
      <c r="F6" s="11" t="n"/>
      <c r="G6" s="4">
        <f>IF(F6="","",IF(D6="below",IF(F6&lt;E6,"On target","Review"),IF(D6="above",IF(F6&gt;E6,"On target","Review"),IF(ABS(F6-E6)&lt;0.0001,"On target","Review"))))</f>
        <v/>
      </c>
    </row>
    <row r="7">
      <c r="A7" s="9" t="inlineStr">
        <is>
          <t>Indicators with a written definition</t>
        </is>
      </c>
      <c r="B7" s="5" t="inlineStr">
        <is>
          <t>Key indicators with an approved definition ÷ key indicators</t>
        </is>
      </c>
      <c r="C7" s="4" t="inlineStr">
        <is>
          <t>100%</t>
        </is>
      </c>
      <c r="D7" s="4" t="inlineStr">
        <is>
          <t>equal to</t>
        </is>
      </c>
      <c r="E7" s="10" t="n">
        <v>1</v>
      </c>
      <c r="F7" s="11" t="n"/>
      <c r="G7" s="4">
        <f>IF(F7="","",IF(D7="below",IF(F7&lt;E7,"On target","Review"),IF(D7="above",IF(F7&gt;E7,"On target","Review"),IF(ABS(F7-E7)&lt;0.0001,"On target","Review"))))</f>
        <v/>
      </c>
    </row>
    <row r="8">
      <c r="A8" s="9" t="inlineStr">
        <is>
          <t>Issues resolved on time</t>
        </is>
      </c>
      <c r="B8" s="5" t="inlineStr">
        <is>
          <t>Issues resolved within the agreed time ÷ resolved</t>
        </is>
      </c>
      <c r="C8" s="4" t="inlineStr">
        <is>
          <t>above 90%</t>
        </is>
      </c>
      <c r="D8" s="4" t="inlineStr">
        <is>
          <t>above</t>
        </is>
      </c>
      <c r="E8" s="10" t="n">
        <v>0.9</v>
      </c>
      <c r="F8" s="11" t="n"/>
      <c r="G8" s="4">
        <f>IF(F8="","",IF(D8="below",IF(F8&lt;E8,"On target","Review"),IF(D8="above",IF(F8&gt;E8,"On target","Review"),IF(ABS(F8-E8)&lt;0.0001,"On target","Review"))))</f>
        <v/>
      </c>
    </row>
    <row r="9">
      <c r="A9" s="9" t="inlineStr">
        <is>
          <t>Reports corrected after presentation</t>
        </is>
      </c>
      <c r="B9" s="5" t="inlineStr">
        <is>
          <t>Reports reissued ÷ reports issued</t>
        </is>
      </c>
      <c r="C9" s="4" t="inlineStr">
        <is>
          <t>0%</t>
        </is>
      </c>
      <c r="D9" s="4" t="inlineStr">
        <is>
          <t>equal to</t>
        </is>
      </c>
      <c r="E9" s="10" t="n">
        <v>0</v>
      </c>
      <c r="F9" s="11" t="n"/>
      <c r="G9" s="4">
        <f>IF(F9="","",IF(D9="below",IF(F9&lt;E9,"On target","Review"),IF(D9="above",IF(F9&gt;E9,"On target","Review"),IF(ABS(F9-E9)&lt;0.0001,"On target","Review"))))</f>
        <v/>
      </c>
    </row>
    <row r="10">
      <c r="A10" s="9" t="inlineStr">
        <is>
          <t>AI projects with assessed data</t>
        </is>
      </c>
      <c r="B10" s="5" t="inlineStr">
        <is>
          <t>Projects with a quality assessment of their data ÷ AI projects</t>
        </is>
      </c>
      <c r="C10" s="4" t="inlineStr">
        <is>
          <t>100%</t>
        </is>
      </c>
      <c r="D10" s="4" t="inlineStr">
        <is>
          <t>equal to</t>
        </is>
      </c>
      <c r="E10" s="10" t="n">
        <v>1</v>
      </c>
      <c r="F10" s="11" t="n"/>
      <c r="G10" s="4">
        <f>IF(F10="","",IF(D10="below",IF(F10&lt;E10,"On target","Review"),IF(D10="above",IF(F10&gt;E10,"On target","Review"),IF(ABS(F10-E10)&lt;0.0001,"On target","Review"))))</f>
        <v/>
      </c>
    </row>
    <row r="11">
      <c r="A11" s="9" t="inlineStr">
        <is>
          <t>Open data issues</t>
        </is>
      </c>
      <c r="B11" s="5" t="inlineStr">
        <is>
          <t>Number of open issues and their average age</t>
        </is>
      </c>
      <c r="C11" s="4" t="inlineStr">
        <is>
          <t>going down</t>
        </is>
      </c>
      <c r="D11" s="4" t="inlineStr">
        <is>
          <t>—</t>
        </is>
      </c>
      <c r="E11" s="4" t="n"/>
      <c r="F11" s="6" t="n"/>
      <c r="G11" s="4" t="inlineStr">
        <is>
          <t>Trend</t>
        </is>
      </c>
    </row>
    <row r="12">
      <c r="A12" s="9" t="inlineStr">
        <is>
          <t>Days to closed figures</t>
        </is>
      </c>
      <c r="B12" s="5" t="inlineStr">
        <is>
          <t>Working days from month end</t>
        </is>
      </c>
      <c r="C12" s="4" t="inlineStr">
        <is>
          <t>going down</t>
        </is>
      </c>
      <c r="D12" s="4" t="inlineStr">
        <is>
          <t>—</t>
        </is>
      </c>
      <c r="E12" s="4" t="n"/>
      <c r="F12" s="6" t="n"/>
      <c r="G12" s="4" t="inlineStr">
        <is>
          <t>Trend</t>
        </is>
      </c>
    </row>
  </sheetData>
  <mergeCells count="1">
    <mergeCell ref="A2:G2"/>
  </mergeCells>
  <conditionalFormatting sqref="G5:G12">
    <cfRule type="expression" priority="1" dxfId="0">
      <formula>G5="On target"</formula>
    </cfRule>
    <cfRule type="expression" priority="2" dxfId="1">
      <formula>G5="Review"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40" customWidth="1" min="4" max="4"/>
  </cols>
  <sheetData>
    <row r="1">
      <c r="A1" s="1" t="inlineStr">
        <is>
          <t>Example rules to adapt</t>
        </is>
      </c>
    </row>
    <row r="3">
      <c r="A3" s="3" t="inlineStr">
        <is>
          <t>Data</t>
        </is>
      </c>
      <c r="B3" s="3" t="inlineStr">
        <is>
          <t>Rule</t>
        </is>
      </c>
      <c r="C3" s="3" t="inlineStr">
        <is>
          <t>Dimension</t>
        </is>
      </c>
      <c r="D3" s="3" t="inlineStr">
        <is>
          <t>Example of an error</t>
        </is>
      </c>
    </row>
    <row r="4">
      <c r="A4" s="12" t="inlineStr">
        <is>
          <t>Monthly sales</t>
        </is>
      </c>
      <c r="B4" s="5" t="inlineStr">
        <is>
          <t>Same definition in CRM, ERP and report; differences explained</t>
        </is>
      </c>
      <c r="C4" s="5" t="inlineStr">
        <is>
          <t>Consistency</t>
        </is>
      </c>
      <c r="D4" s="5" t="inlineStr">
        <is>
          <t>Sales with and without returns depending on the area</t>
        </is>
      </c>
    </row>
    <row r="5">
      <c r="A5" s="12" t="inlineStr">
        <is>
          <t>Active customers</t>
        </is>
      </c>
      <c r="B5" s="5" t="inlineStr">
        <is>
          <t>Written definition of “active” and no duplicates</t>
        </is>
      </c>
      <c r="C5" s="5" t="inlineStr">
        <is>
          <t>Uniqueness / Consistency</t>
        </is>
      </c>
      <c r="D5" s="5" t="inlineStr">
        <is>
          <t>Customers counted twice</t>
        </is>
      </c>
    </row>
    <row r="6">
      <c r="A6" s="12" t="inlineStr">
        <is>
          <t>Margin by product</t>
        </is>
      </c>
      <c r="B6" s="5" t="inlineStr">
        <is>
          <t>Up-to-date cost and the same allocation criterion</t>
        </is>
      </c>
      <c r="C6" s="5" t="inlineStr">
        <is>
          <t>Accuracy</t>
        </is>
      </c>
      <c r="D6" s="5" t="inlineStr">
        <is>
          <t>Standard cost from two years ago</t>
        </is>
      </c>
    </row>
    <row r="7">
      <c r="A7" s="12" t="inlineStr">
        <is>
          <t>Headcount (FTE)</t>
        </is>
      </c>
      <c r="B7" s="5" t="inlineStr">
        <is>
          <t>A single source (HR) and a common cut-off date</t>
        </is>
      </c>
      <c r="C7" s="5" t="inlineStr">
        <is>
          <t>Consistency</t>
        </is>
      </c>
      <c r="D7" s="5" t="inlineStr">
        <is>
          <t>Finance and HR with different figures</t>
        </is>
      </c>
    </row>
    <row r="8">
      <c r="A8" s="12" t="inlineStr">
        <is>
          <t>Sales forecast</t>
        </is>
      </c>
      <c r="B8" s="5" t="inlineStr">
        <is>
          <t>Only opportunities updated in the last 30 days</t>
        </is>
      </c>
      <c r="C8" s="5" t="inlineStr">
        <is>
          <t>Timeliness</t>
        </is>
      </c>
      <c r="D8" s="5" t="inlineStr">
        <is>
          <t>Forecast including overdue opportunities</t>
        </is>
      </c>
    </row>
    <row r="9">
      <c r="A9" s="12" t="inlineStr">
        <is>
          <t>Data for an AI project</t>
        </is>
      </c>
      <c r="B9" s="5" t="inlineStr">
        <is>
          <t>Source, date and quality documented</t>
        </is>
      </c>
      <c r="C9" s="5" t="inlineStr">
        <is>
          <t>Traceability</t>
        </is>
      </c>
      <c r="D9" s="5" t="inlineStr">
        <is>
          <t>Model trained on an old export</t>
        </is>
      </c>
    </row>
    <row r="10">
      <c r="A10" s="12" t="inlineStr">
        <is>
          <t>Overdue receivables</t>
        </is>
      </c>
      <c r="B10" s="5" t="inlineStr">
        <is>
          <t>Reconciled with accounting every month</t>
        </is>
      </c>
      <c r="C10" s="5" t="inlineStr">
        <is>
          <t>Accuracy</t>
        </is>
      </c>
      <c r="D10" s="5" t="inlineStr">
        <is>
          <t>Paid invoices still shown as overdue</t>
        </is>
      </c>
    </row>
    <row r="11">
      <c r="A11" s="12" t="inlineStr">
        <is>
          <t>Compliance indicators</t>
        </is>
      </c>
      <c r="B11" s="5" t="inlineStr">
        <is>
          <t>With an owner and stored evidence</t>
        </is>
      </c>
      <c r="C11" s="5" t="inlineStr">
        <is>
          <t>Completeness</t>
        </is>
      </c>
      <c r="D11" s="5" t="inlineStr">
        <is>
          <t>Indicator with no source data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IAGovernance.com — Data quality for leadership: how to know if you can trust your reports</t>
        </is>
      </c>
    </row>
    <row r="2">
      <c r="A2" t="inlineStr"/>
    </row>
    <row r="3">
      <c r="A3" t="inlineStr">
        <is>
          <t>Full explanation: https://iagovernance.com/en/data-quality/leadership/</t>
        </is>
      </c>
    </row>
    <row r="4">
      <c r="A4" t="inlineStr">
        <is>
          <t>Templates to go further: https://iagovernance.com/en/resources/</t>
        </is>
      </c>
    </row>
    <row r="5">
      <c r="A5" t="inlineStr"/>
    </row>
    <row r="6">
      <c r="A6" t="inlineStr">
        <is>
          <t>Guidance only. It is not legal advice and does not guarantee regulatory compliance.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